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40" windowHeight="4590" activeTab="1"/>
  </bookViews>
  <sheets>
    <sheet name="all. A" sheetId="1" r:id="rId1"/>
    <sheet name="al. B" sheetId="2" r:id="rId2"/>
  </sheets>
  <definedNames>
    <definedName name="_xlnm.Print_Area" localSheetId="1">'al. B'!$A$7:$D$65</definedName>
    <definedName name="_xlnm.Print_Area" localSheetId="0">'all. A'!$A$1:$B$105</definedName>
  </definedNames>
  <calcPr fullCalcOnLoad="1"/>
</workbook>
</file>

<file path=xl/sharedStrings.xml><?xml version="1.0" encoding="utf-8"?>
<sst xmlns="http://schemas.openxmlformats.org/spreadsheetml/2006/main" count="150" uniqueCount="130">
  <si>
    <t>tecnici</t>
  </si>
  <si>
    <t>altro</t>
  </si>
  <si>
    <t>coreografia</t>
  </si>
  <si>
    <t>costumi</t>
  </si>
  <si>
    <t>documentazione video e fotografica</t>
  </si>
  <si>
    <t>montaggio video</t>
  </si>
  <si>
    <t>artista visivo</t>
  </si>
  <si>
    <t>scenografia</t>
  </si>
  <si>
    <t>grafico</t>
  </si>
  <si>
    <t>USCITE</t>
  </si>
  <si>
    <t xml:space="preserve">regia </t>
  </si>
  <si>
    <t>7. Trasporti e trasferte</t>
  </si>
  <si>
    <t xml:space="preserve">sound design           </t>
  </si>
  <si>
    <t>ENTRATE</t>
  </si>
  <si>
    <t>8. Diritti d'autore</t>
  </si>
  <si>
    <t>2. Personale Stipendi</t>
  </si>
  <si>
    <t>scenografo</t>
  </si>
  <si>
    <t>disegno luci</t>
  </si>
  <si>
    <t>costumista</t>
  </si>
  <si>
    <t xml:space="preserve">voci di costo </t>
  </si>
  <si>
    <t>spesa</t>
  </si>
  <si>
    <t xml:space="preserve">dettaglio spesa </t>
  </si>
  <si>
    <t xml:space="preserve">altro (indicare) </t>
  </si>
  <si>
    <t xml:space="preserve">A CURA AiEP </t>
  </si>
  <si>
    <t xml:space="preserve">altro </t>
  </si>
  <si>
    <t>viaggi</t>
  </si>
  <si>
    <t>pernottamenti</t>
  </si>
  <si>
    <t>note</t>
  </si>
  <si>
    <t xml:space="preserve">9.Altro </t>
  </si>
  <si>
    <t xml:space="preserve">n. giorni aggiuntivi </t>
  </si>
  <si>
    <t xml:space="preserve">tutoraggio  artistico </t>
  </si>
  <si>
    <t>tutoraggio tecnico</t>
  </si>
  <si>
    <t xml:space="preserve">luci </t>
  </si>
  <si>
    <t>voci di entrate</t>
  </si>
  <si>
    <t xml:space="preserve">totale entrate </t>
  </si>
  <si>
    <t>inserire dettaglio</t>
  </si>
  <si>
    <t>4. Materiale vario   ( specificare  se noleggio/acquisto)</t>
  </si>
  <si>
    <t>5. Affitto spazi</t>
  </si>
  <si>
    <t>valore servizi  AiEP</t>
  </si>
  <si>
    <t xml:space="preserve">oneri sociali </t>
  </si>
  <si>
    <t>varie</t>
  </si>
  <si>
    <t xml:space="preserve">eventuali </t>
  </si>
  <si>
    <t xml:space="preserve">scheda tecnica base </t>
  </si>
  <si>
    <t>A CURA AiEP</t>
  </si>
  <si>
    <t xml:space="preserve">giorni c/o DIDSTUDIO </t>
  </si>
  <si>
    <t>1. Spese preventive di ricerca e sviluppo del progetto</t>
  </si>
  <si>
    <t>totale</t>
  </si>
  <si>
    <t>3. Sceneggiatura/Drammaturgia (eventuale)</t>
  </si>
  <si>
    <t>6. Pubblicità/Promozione</t>
  </si>
  <si>
    <t xml:space="preserve">LINK VIDEO o invio file di lavori precedenti </t>
  </si>
  <si>
    <t xml:space="preserve">Indicare eventuali opportunità legate al progetto (sponsorizzazioni, scambi culturali, promozione, etc.) </t>
  </si>
  <si>
    <t xml:space="preserve">Per soggetti legalmente costituiti </t>
  </si>
  <si>
    <t xml:space="preserve">Nome natura giuridica </t>
  </si>
  <si>
    <t xml:space="preserve">sede legale </t>
  </si>
  <si>
    <t xml:space="preserve">legale rappresentante </t>
  </si>
  <si>
    <t xml:space="preserve">codice fiscale </t>
  </si>
  <si>
    <t xml:space="preserve">Partita Iva </t>
  </si>
  <si>
    <t xml:space="preserve">Nome e cogonome </t>
  </si>
  <si>
    <t xml:space="preserve">tel </t>
  </si>
  <si>
    <t xml:space="preserve">e mail </t>
  </si>
  <si>
    <t xml:space="preserve">Per soggetti non  legalmente costituiti </t>
  </si>
  <si>
    <t xml:space="preserve"> </t>
  </si>
  <si>
    <t xml:space="preserve">Referente del  progetto </t>
  </si>
  <si>
    <t xml:space="preserve">DESCRIZIONE PROGETTO ARTISTICO </t>
  </si>
  <si>
    <t xml:space="preserve">Autore /Coreografo </t>
  </si>
  <si>
    <t xml:space="preserve">Nome dela compagnia/ formazione </t>
  </si>
  <si>
    <t xml:space="preserve">nato a /il </t>
  </si>
  <si>
    <t xml:space="preserve">residente in </t>
  </si>
  <si>
    <t xml:space="preserve">indirizzo </t>
  </si>
  <si>
    <t xml:space="preserve">Cod. Fisc ed eventuale Partita Iva </t>
  </si>
  <si>
    <t xml:space="preserve">Elenco di danzatori o altre figure artistiche coinvolte nel progetto </t>
  </si>
  <si>
    <t xml:space="preserve">Nome e Cognome </t>
  </si>
  <si>
    <t xml:space="preserve">data e luogo di nascita </t>
  </si>
  <si>
    <t xml:space="preserve">di ciascuno indicare:  </t>
  </si>
  <si>
    <t>sottotitolo</t>
  </si>
  <si>
    <t>residente in ( località /provincia/CAP)</t>
  </si>
  <si>
    <t xml:space="preserve">indirizzo completo </t>
  </si>
  <si>
    <r>
      <t xml:space="preserve">DESCRIZIONE DEL GRUPPO DI LAVORO </t>
    </r>
    <r>
      <rPr>
        <sz val="10"/>
        <rFont val="Calibri"/>
        <family val="2"/>
      </rPr>
      <t>Max 1.000 battute spazi inclusi</t>
    </r>
  </si>
  <si>
    <t xml:space="preserve">titolo </t>
  </si>
  <si>
    <r>
      <t xml:space="preserve">KEYWORDS </t>
    </r>
    <r>
      <rPr>
        <sz val="10"/>
        <rFont val="Calibri"/>
        <family val="2"/>
      </rPr>
      <t xml:space="preserve">Max 5 </t>
    </r>
  </si>
  <si>
    <t>SINOSSI Max 2.000 battute spazi inclusi</t>
  </si>
  <si>
    <r>
      <t xml:space="preserve">SVILUPPO DEI CONTENUTI  </t>
    </r>
    <r>
      <rPr>
        <sz val="10"/>
        <rFont val="Calibri"/>
        <family val="2"/>
      </rPr>
      <t xml:space="preserve">Max 1000 battute eventuale link per disegni-foto-video di studio </t>
    </r>
  </si>
  <si>
    <t xml:space="preserve">MESSA IN SCENA Max 1000 battute </t>
  </si>
  <si>
    <t xml:space="preserve">CREDITI DI LOCANDINA COMPLETI </t>
  </si>
  <si>
    <t>drammaturgia</t>
  </si>
  <si>
    <t xml:space="preserve">costumi </t>
  </si>
  <si>
    <t xml:space="preserve">scenografie </t>
  </si>
  <si>
    <t>ecc…</t>
  </si>
  <si>
    <t xml:space="preserve">MOTIVAZIONE Max 600 battute </t>
  </si>
  <si>
    <t xml:space="preserve">ELEMENTI DI INNOVAZIONE Max 600 battute </t>
  </si>
  <si>
    <t xml:space="preserve">[    ] sono state inviati via mail i file video relativi alle creazioni precedentemente realizzate </t>
  </si>
  <si>
    <t>[    ] le produzioni precedentemente realizzate sono visionabili ai seguenti indirizzi:</t>
  </si>
  <si>
    <t xml:space="preserve">riportare link ativi </t>
  </si>
  <si>
    <t xml:space="preserve">INFORMAZIONI TECNICHE </t>
  </si>
  <si>
    <t xml:space="preserve">n° danzatori/performer ( compreso il coreografo se presente in scena) </t>
  </si>
  <si>
    <t xml:space="preserve">n° tecnici </t>
  </si>
  <si>
    <t xml:space="preserve">durata stimata delle performance </t>
  </si>
  <si>
    <t xml:space="preserve">Iscrizione alla SIAE </t>
  </si>
  <si>
    <t xml:space="preserve">[   ] SI    [   ] NO </t>
  </si>
  <si>
    <t xml:space="preserve">utilizzo musiche di scena tutelate </t>
  </si>
  <si>
    <t xml:space="preserve">utilizzo musiche di scena esguite dal vivo </t>
  </si>
  <si>
    <t xml:space="preserve">n° musicisti impiegati </t>
  </si>
  <si>
    <t xml:space="preserve">materiale tecnico messo a disposizione dalla compagnia /formazione </t>
  </si>
  <si>
    <t xml:space="preserve">tempi previsti per allestimento </t>
  </si>
  <si>
    <t xml:space="preserve">tempi previsti per smontaggio </t>
  </si>
  <si>
    <t xml:space="preserve">personale tecnico richiesto per montaggio </t>
  </si>
  <si>
    <t xml:space="preserve">personale tecnico richiesto per smontaggio </t>
  </si>
  <si>
    <t xml:space="preserve">dimension minime dello spazio scenico </t>
  </si>
  <si>
    <t xml:space="preserve">Indicare i partner publici e privati eventualmente coinvolti dettagliando le modalità della loro partecipazione al progeto </t>
  </si>
  <si>
    <t>pianificazione delle azioni per la realizzazione del progetto</t>
  </si>
  <si>
    <r>
      <t xml:space="preserve">PIANO DI PRODUZIONE </t>
    </r>
    <r>
      <rPr>
        <sz val="11"/>
        <rFont val="Calibri"/>
        <family val="2"/>
      </rPr>
      <t xml:space="preserve">Max 1000 battute </t>
    </r>
  </si>
  <si>
    <r>
      <t xml:space="preserve">SOTENIBILITA' DEL PROGETTO E RETE DEI PARTNER </t>
    </r>
    <r>
      <rPr>
        <sz val="11"/>
        <rFont val="Calibri"/>
        <family val="2"/>
      </rPr>
      <t xml:space="preserve">Max 1000 battute </t>
    </r>
  </si>
  <si>
    <t>Allegato A)</t>
  </si>
  <si>
    <t xml:space="preserve">DENOMINAZIONE SOGGETTO RICHIEDENTE: </t>
  </si>
  <si>
    <t xml:space="preserve">PREVENTIVO PRODUZIONE  </t>
  </si>
  <si>
    <t xml:space="preserve">TITOLO PROGETTO </t>
  </si>
  <si>
    <t>Allegato B)</t>
  </si>
  <si>
    <t>compnesi danzatori</t>
  </si>
  <si>
    <t xml:space="preserve">stampa materiali promozionali </t>
  </si>
  <si>
    <t>costi promozionali</t>
  </si>
  <si>
    <t xml:space="preserve">materiali audio </t>
  </si>
  <si>
    <t>computer</t>
  </si>
  <si>
    <t xml:space="preserve">contributi pubblici </t>
  </si>
  <si>
    <t xml:space="preserve">proventi da priivati </t>
  </si>
  <si>
    <t xml:space="preserve">altri proventi </t>
  </si>
  <si>
    <t xml:space="preserve">indicare la differenza tra entrate e uscite </t>
  </si>
  <si>
    <t xml:space="preserve">totale voce di costo </t>
  </si>
  <si>
    <t>materiale tecnico richiesto (riportare  elenco dei materiali richiesti e se disponibili indicazioni di massima relative alla pianta luci )</t>
  </si>
  <si>
    <t xml:space="preserve">Domanda di partecipazione </t>
  </si>
  <si>
    <t xml:space="preserve">ANAGRAFICA SOGGETTO RICHIEDENTE 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</si>
</sst>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[$SFr.-810]\ #,##0.00"/>
    <numFmt numFmtId="173" formatCode="_ [$SFr.-100C]\ * #,##0.00_ ;_ [$SFr.-100C]\ * \-#,##0.00_ ;_ [$SFr.-100C]\ * &quot;-&quot;??_ ;_ @_ "/>
    <numFmt numFmtId="174" formatCode="_ [$SFr.-810]\ * #,##0.00_ ;_ [$SFr.-810]\ * \-#,##0.00_ ;_ [$SFr.-810]\ * &quot;-&quot;??_ ;_ @_ "/>
    <numFmt numFmtId="175" formatCode="_ [$CHF-1407]\ * #,##0.00_ ;_ [$CHF-1407]\ * \-#,##0.00_ ;_ [$CHF-1407]\ * &quot;-&quot;??_ ;_ @_ "/>
    <numFmt numFmtId="176" formatCode="#,##0.00\ [$€-1];[Red]\-#,##0.00\ [$€-1]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8"/>
      <name val="Arial"/>
      <family val="2"/>
    </font>
    <font>
      <sz val="12"/>
      <name val="Arial"/>
      <family val="0"/>
    </font>
    <font>
      <b/>
      <sz val="14"/>
      <name val="Calibri"/>
      <family val="2"/>
    </font>
    <font>
      <sz val="14"/>
      <name val="Arial"/>
      <family val="0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175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0" fontId="0" fillId="0" borderId="0" xfId="0" applyFill="1" applyAlignment="1">
      <alignment/>
    </xf>
    <xf numFmtId="175" fontId="0" fillId="0" borderId="0" xfId="0" applyNumberFormat="1" applyFont="1" applyFill="1" applyAlignment="1">
      <alignment/>
    </xf>
    <xf numFmtId="176" fontId="7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0" fontId="9" fillId="0" borderId="1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176" fontId="9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right"/>
    </xf>
    <xf numFmtId="172" fontId="7" fillId="0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/>
    </xf>
    <xf numFmtId="175" fontId="5" fillId="0" borderId="0" xfId="0" applyNumberFormat="1" applyFont="1" applyFill="1" applyAlignment="1">
      <alignment/>
    </xf>
    <xf numFmtId="0" fontId="7" fillId="0" borderId="10" xfId="0" applyFont="1" applyBorder="1" applyAlignment="1">
      <alignment/>
    </xf>
    <xf numFmtId="175" fontId="5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right" vertical="center"/>
    </xf>
    <xf numFmtId="0" fontId="7" fillId="0" borderId="10" xfId="0" applyFont="1" applyBorder="1" applyAlignment="1">
      <alignment/>
    </xf>
    <xf numFmtId="172" fontId="7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5" fontId="5" fillId="0" borderId="10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/>
    </xf>
    <xf numFmtId="0" fontId="7" fillId="0" borderId="14" xfId="0" applyFont="1" applyFill="1" applyBorder="1" applyAlignment="1">
      <alignment horizontal="left" vertical="top"/>
    </xf>
    <xf numFmtId="176" fontId="9" fillId="34" borderId="10" xfId="0" applyNumberFormat="1" applyFont="1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10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19" xfId="0" applyBorder="1" applyAlignment="1">
      <alignment/>
    </xf>
    <xf numFmtId="0" fontId="11" fillId="0" borderId="15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10" fillId="0" borderId="17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15" fillId="33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5" fillId="33" borderId="11" xfId="0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/>
    </xf>
    <xf numFmtId="0" fontId="1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11" fillId="0" borderId="11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15" fillId="0" borderId="11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5" fillId="34" borderId="11" xfId="0" applyFont="1" applyFill="1" applyBorder="1" applyAlignment="1">
      <alignment horizontal="right"/>
    </xf>
    <xf numFmtId="0" fontId="5" fillId="34" borderId="12" xfId="0" applyFont="1" applyFill="1" applyBorder="1" applyAlignment="1">
      <alignment horizontal="right"/>
    </xf>
    <xf numFmtId="0" fontId="5" fillId="34" borderId="13" xfId="0" applyFont="1" applyFill="1" applyBorder="1" applyAlignment="1">
      <alignment horizontal="right"/>
    </xf>
    <xf numFmtId="0" fontId="7" fillId="0" borderId="21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" fillId="35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7" fillId="0" borderId="21" xfId="0" applyFont="1" applyFill="1" applyBorder="1" applyAlignment="1">
      <alignment vertical="top"/>
    </xf>
    <xf numFmtId="0" fontId="7" fillId="0" borderId="22" xfId="0" applyFont="1" applyFill="1" applyBorder="1" applyAlignment="1">
      <alignment vertical="top"/>
    </xf>
    <xf numFmtId="0" fontId="7" fillId="0" borderId="23" xfId="0" applyFont="1" applyFill="1" applyBorder="1" applyAlignment="1">
      <alignment vertical="top"/>
    </xf>
    <xf numFmtId="176" fontId="7" fillId="0" borderId="21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right" vertical="center"/>
    </xf>
    <xf numFmtId="176" fontId="7" fillId="0" borderId="23" xfId="0" applyNumberFormat="1" applyFont="1" applyBorder="1" applyAlignment="1">
      <alignment horizontal="right" vertical="center"/>
    </xf>
    <xf numFmtId="0" fontId="7" fillId="0" borderId="21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15" fillId="33" borderId="20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9" fillId="33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24" xfId="0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104775</xdr:rowOff>
    </xdr:from>
    <xdr:to>
      <xdr:col>0</xdr:col>
      <xdr:colOff>2171700</xdr:colOff>
      <xdr:row>0</xdr:row>
      <xdr:rowOff>1028700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4775"/>
          <a:ext cx="18383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161925</xdr:rowOff>
    </xdr:from>
    <xdr:to>
      <xdr:col>0</xdr:col>
      <xdr:colOff>2057400</xdr:colOff>
      <xdr:row>0</xdr:row>
      <xdr:rowOff>1085850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18383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5"/>
  <sheetViews>
    <sheetView workbookViewId="0" topLeftCell="A73">
      <selection activeCell="A85" sqref="A85:B105"/>
    </sheetView>
  </sheetViews>
  <sheetFormatPr defaultColWidth="9.140625" defaultRowHeight="12.75"/>
  <cols>
    <col min="1" max="1" width="36.421875" style="50" customWidth="1"/>
    <col min="2" max="2" width="49.8515625" style="50" customWidth="1"/>
    <col min="3" max="3" width="55.00390625" style="50" customWidth="1"/>
    <col min="4" max="16384" width="9.140625" style="50" customWidth="1"/>
  </cols>
  <sheetData>
    <row r="1" ht="90.75" customHeight="1">
      <c r="B1" s="60">
        <v>2016</v>
      </c>
    </row>
    <row r="2" spans="1:2" ht="12.75">
      <c r="A2" s="164" t="s">
        <v>128</v>
      </c>
      <c r="B2" s="166" t="s">
        <v>112</v>
      </c>
    </row>
    <row r="3" spans="1:2" ht="12.75">
      <c r="A3" s="165"/>
      <c r="B3" s="167"/>
    </row>
    <row r="4" spans="1:2" ht="18.75">
      <c r="A4" s="61" t="s">
        <v>129</v>
      </c>
      <c r="B4" s="62"/>
    </row>
    <row r="5" spans="1:2" ht="19.5" customHeight="1">
      <c r="A5" s="156" t="s">
        <v>51</v>
      </c>
      <c r="B5" s="157"/>
    </row>
    <row r="6" spans="1:2" s="53" customFormat="1" ht="17.25" customHeight="1">
      <c r="A6" s="57" t="s">
        <v>52</v>
      </c>
      <c r="B6" s="52"/>
    </row>
    <row r="7" spans="1:2" s="53" customFormat="1" ht="17.25" customHeight="1">
      <c r="A7" s="57" t="s">
        <v>53</v>
      </c>
      <c r="B7" s="52"/>
    </row>
    <row r="8" spans="1:2" s="53" customFormat="1" ht="17.25" customHeight="1">
      <c r="A8" s="57" t="s">
        <v>55</v>
      </c>
      <c r="B8" s="52"/>
    </row>
    <row r="9" spans="1:2" s="53" customFormat="1" ht="17.25" customHeight="1">
      <c r="A9" s="57" t="s">
        <v>56</v>
      </c>
      <c r="B9" s="52"/>
    </row>
    <row r="10" spans="1:2" s="53" customFormat="1" ht="17.25" customHeight="1">
      <c r="A10" s="57" t="s">
        <v>54</v>
      </c>
      <c r="B10" s="52" t="s">
        <v>61</v>
      </c>
    </row>
    <row r="11" spans="1:2" s="53" customFormat="1" ht="17.25" customHeight="1">
      <c r="A11" s="58" t="s">
        <v>62</v>
      </c>
      <c r="B11" s="52"/>
    </row>
    <row r="12" spans="1:2" s="53" customFormat="1" ht="17.25" customHeight="1">
      <c r="A12" s="57" t="s">
        <v>57</v>
      </c>
      <c r="B12" s="52"/>
    </row>
    <row r="13" spans="1:2" s="53" customFormat="1" ht="17.25" customHeight="1">
      <c r="A13" s="57" t="s">
        <v>58</v>
      </c>
      <c r="B13" s="52"/>
    </row>
    <row r="14" spans="1:2" s="53" customFormat="1" ht="17.25" customHeight="1">
      <c r="A14" s="57" t="s">
        <v>59</v>
      </c>
      <c r="B14" s="52"/>
    </row>
    <row r="15" spans="1:2" s="53" customFormat="1" ht="21" customHeight="1">
      <c r="A15" s="154" t="s">
        <v>60</v>
      </c>
      <c r="B15" s="155"/>
    </row>
    <row r="16" spans="1:2" s="56" customFormat="1" ht="15" customHeight="1">
      <c r="A16" s="58" t="s">
        <v>62</v>
      </c>
      <c r="B16" s="52"/>
    </row>
    <row r="17" spans="1:2" s="56" customFormat="1" ht="15" customHeight="1">
      <c r="A17" s="57" t="s">
        <v>57</v>
      </c>
      <c r="B17" s="52"/>
    </row>
    <row r="18" spans="1:2" s="56" customFormat="1" ht="15" customHeight="1">
      <c r="A18" s="57" t="s">
        <v>58</v>
      </c>
      <c r="B18" s="52"/>
    </row>
    <row r="19" spans="1:2" s="56" customFormat="1" ht="15" customHeight="1">
      <c r="A19" s="57" t="s">
        <v>59</v>
      </c>
      <c r="B19" s="52"/>
    </row>
    <row r="20" spans="1:2" s="56" customFormat="1" ht="4.5" customHeight="1">
      <c r="A20" s="54"/>
      <c r="B20" s="55"/>
    </row>
    <row r="21" spans="1:2" ht="23.25" customHeight="1">
      <c r="A21" s="111" t="s">
        <v>63</v>
      </c>
      <c r="B21" s="112"/>
    </row>
    <row r="22" spans="1:2" ht="22.5" customHeight="1">
      <c r="A22" s="78" t="s">
        <v>78</v>
      </c>
      <c r="B22" s="51"/>
    </row>
    <row r="23" spans="1:2" ht="22.5" customHeight="1">
      <c r="A23" s="78" t="s">
        <v>74</v>
      </c>
      <c r="B23" s="51"/>
    </row>
    <row r="24" spans="1:2" ht="22.5" customHeight="1">
      <c r="A24" s="113" t="s">
        <v>65</v>
      </c>
      <c r="B24" s="114"/>
    </row>
    <row r="25" spans="1:2" ht="22.5" customHeight="1">
      <c r="A25" s="115"/>
      <c r="B25" s="116"/>
    </row>
    <row r="26" spans="1:2" ht="5.25" customHeight="1">
      <c r="A26" s="117"/>
      <c r="B26" s="118"/>
    </row>
    <row r="27" spans="1:2" ht="12.75">
      <c r="A27" s="63" t="s">
        <v>64</v>
      </c>
      <c r="B27" s="64"/>
    </row>
    <row r="28" spans="1:2" ht="15">
      <c r="A28" s="65" t="s">
        <v>66</v>
      </c>
      <c r="B28" s="66" t="s">
        <v>61</v>
      </c>
    </row>
    <row r="29" spans="1:2" ht="15.75" customHeight="1">
      <c r="A29" s="65" t="s">
        <v>67</v>
      </c>
      <c r="B29" s="66" t="s">
        <v>61</v>
      </c>
    </row>
    <row r="30" spans="1:2" ht="15.75" customHeight="1">
      <c r="A30" s="65" t="s">
        <v>68</v>
      </c>
      <c r="B30" s="66"/>
    </row>
    <row r="31" spans="1:2" ht="12.75">
      <c r="A31" s="65" t="s">
        <v>69</v>
      </c>
      <c r="B31" s="67"/>
    </row>
    <row r="32" spans="1:2" ht="12.75">
      <c r="A32" s="65" t="s">
        <v>58</v>
      </c>
      <c r="B32" s="67"/>
    </row>
    <row r="33" spans="1:2" ht="12.75">
      <c r="A33" s="65" t="s">
        <v>59</v>
      </c>
      <c r="B33" s="67"/>
    </row>
    <row r="34" spans="1:2" ht="12.75">
      <c r="A34" s="68" t="s">
        <v>97</v>
      </c>
      <c r="B34" s="69" t="s">
        <v>98</v>
      </c>
    </row>
    <row r="35" spans="1:2" ht="6" customHeight="1">
      <c r="A35" s="117"/>
      <c r="B35" s="118"/>
    </row>
    <row r="36" spans="1:2" ht="12.75">
      <c r="A36" s="59" t="s">
        <v>70</v>
      </c>
      <c r="B36" s="59"/>
    </row>
    <row r="37" spans="1:2" ht="12.75">
      <c r="A37" s="76" t="s">
        <v>73</v>
      </c>
      <c r="B37" s="59"/>
    </row>
    <row r="38" spans="1:2" ht="12.75">
      <c r="A38" s="70" t="s">
        <v>71</v>
      </c>
      <c r="B38" s="71"/>
    </row>
    <row r="39" spans="1:2" ht="12.75">
      <c r="A39" s="72" t="s">
        <v>72</v>
      </c>
      <c r="B39" s="73"/>
    </row>
    <row r="40" spans="1:2" ht="12.75">
      <c r="A40" s="72" t="s">
        <v>75</v>
      </c>
      <c r="B40" s="73"/>
    </row>
    <row r="41" spans="1:2" ht="12.75">
      <c r="A41" s="72" t="s">
        <v>76</v>
      </c>
      <c r="B41" s="73"/>
    </row>
    <row r="42" spans="1:2" ht="12.75">
      <c r="A42" s="74" t="s">
        <v>55</v>
      </c>
      <c r="B42" s="75"/>
    </row>
    <row r="43" ht="4.5" customHeight="1"/>
    <row r="44" spans="1:2" ht="12.75">
      <c r="A44" s="105" t="s">
        <v>77</v>
      </c>
      <c r="B44" s="106"/>
    </row>
    <row r="45" spans="1:2" ht="25.5" customHeight="1">
      <c r="A45" s="99"/>
      <c r="B45" s="100"/>
    </row>
    <row r="46" spans="1:2" ht="6" customHeight="1">
      <c r="A46" s="99"/>
      <c r="B46" s="100"/>
    </row>
    <row r="47" spans="1:2" ht="12.75">
      <c r="A47" s="107" t="s">
        <v>83</v>
      </c>
      <c r="B47" s="108"/>
    </row>
    <row r="48" spans="1:2" ht="12.75">
      <c r="A48" s="82" t="s">
        <v>2</v>
      </c>
      <c r="B48" s="81"/>
    </row>
    <row r="49" spans="1:2" ht="12.75">
      <c r="A49" s="82" t="s">
        <v>84</v>
      </c>
      <c r="B49" s="81"/>
    </row>
    <row r="50" spans="1:2" ht="12.75">
      <c r="A50" s="82" t="s">
        <v>10</v>
      </c>
      <c r="B50" s="81"/>
    </row>
    <row r="51" spans="1:2" ht="12.75">
      <c r="A51" s="82" t="s">
        <v>85</v>
      </c>
      <c r="B51" s="81"/>
    </row>
    <row r="52" spans="1:2" ht="12.75">
      <c r="A52" s="82" t="s">
        <v>86</v>
      </c>
      <c r="B52" s="81"/>
    </row>
    <row r="53" spans="1:2" ht="12.75">
      <c r="A53" s="83" t="s">
        <v>87</v>
      </c>
      <c r="B53" s="79"/>
    </row>
    <row r="54" spans="1:2" ht="5.25" customHeight="1">
      <c r="A54" s="109"/>
      <c r="B54" s="110"/>
    </row>
    <row r="55" spans="1:2" ht="12.75">
      <c r="A55" s="105" t="s">
        <v>79</v>
      </c>
      <c r="B55" s="106"/>
    </row>
    <row r="56" spans="1:2" ht="12.75">
      <c r="A56" s="119"/>
      <c r="B56" s="98"/>
    </row>
    <row r="57" spans="1:2" ht="12.75">
      <c r="A57" s="119"/>
      <c r="B57" s="98"/>
    </row>
    <row r="58" spans="1:2" ht="12.75">
      <c r="A58" s="119"/>
      <c r="B58" s="98"/>
    </row>
    <row r="59" spans="1:2" ht="12.75">
      <c r="A59" s="119"/>
      <c r="B59" s="98"/>
    </row>
    <row r="60" spans="1:2" ht="12.75">
      <c r="A60" s="115"/>
      <c r="B60" s="116"/>
    </row>
    <row r="61" spans="1:2" ht="4.5" customHeight="1">
      <c r="A61" s="99"/>
      <c r="B61" s="100"/>
    </row>
    <row r="62" spans="1:2" ht="12.75">
      <c r="A62" s="105" t="s">
        <v>80</v>
      </c>
      <c r="B62" s="108"/>
    </row>
    <row r="63" spans="1:2" ht="25.5" customHeight="1">
      <c r="A63" s="99"/>
      <c r="B63" s="100"/>
    </row>
    <row r="64" spans="1:2" ht="3.75" customHeight="1">
      <c r="A64" s="99"/>
      <c r="B64" s="100"/>
    </row>
    <row r="65" spans="1:2" ht="12.75">
      <c r="A65" s="105" t="s">
        <v>82</v>
      </c>
      <c r="B65" s="106"/>
    </row>
    <row r="66" spans="1:2" ht="25.5" customHeight="1">
      <c r="A66" s="99"/>
      <c r="B66" s="100"/>
    </row>
    <row r="67" spans="1:2" ht="3.75" customHeight="1">
      <c r="A67" s="99"/>
      <c r="B67" s="100"/>
    </row>
    <row r="68" spans="1:2" ht="12.75">
      <c r="A68" s="80" t="s">
        <v>81</v>
      </c>
      <c r="B68" s="84"/>
    </row>
    <row r="69" spans="1:2" ht="25.5" customHeight="1">
      <c r="A69" s="99"/>
      <c r="B69" s="100"/>
    </row>
    <row r="70" spans="1:2" ht="3.75" customHeight="1">
      <c r="A70" s="99"/>
      <c r="B70" s="100"/>
    </row>
    <row r="71" spans="1:2" ht="12.75">
      <c r="A71" s="103" t="s">
        <v>88</v>
      </c>
      <c r="B71" s="104"/>
    </row>
    <row r="72" spans="1:2" ht="25.5" customHeight="1">
      <c r="A72" s="99"/>
      <c r="B72" s="100"/>
    </row>
    <row r="73" spans="1:2" ht="3" customHeight="1">
      <c r="A73" s="99"/>
      <c r="B73" s="100"/>
    </row>
    <row r="74" spans="1:2" ht="12.75">
      <c r="A74" s="101" t="s">
        <v>89</v>
      </c>
      <c r="B74" s="102"/>
    </row>
    <row r="75" spans="1:2" ht="25.5" customHeight="1">
      <c r="A75" s="99"/>
      <c r="B75" s="100"/>
    </row>
    <row r="76" spans="1:2" ht="3" customHeight="1">
      <c r="A76" s="99"/>
      <c r="B76" s="100"/>
    </row>
    <row r="77" spans="1:2" ht="12.75">
      <c r="A77" s="85" t="s">
        <v>49</v>
      </c>
      <c r="B77" s="86"/>
    </row>
    <row r="78" spans="1:2" ht="12.75">
      <c r="A78" s="86" t="s">
        <v>90</v>
      </c>
      <c r="B78" s="86"/>
    </row>
    <row r="79" spans="1:2" ht="12.75">
      <c r="A79" s="86" t="s">
        <v>91</v>
      </c>
      <c r="B79" s="86"/>
    </row>
    <row r="80" spans="1:2" ht="12.75">
      <c r="A80" s="94" t="s">
        <v>92</v>
      </c>
      <c r="B80" s="95"/>
    </row>
    <row r="81" spans="1:2" ht="12.75">
      <c r="A81" s="93"/>
      <c r="B81" s="93"/>
    </row>
    <row r="82" spans="1:2" ht="12.75">
      <c r="A82" s="93"/>
      <c r="B82" s="93"/>
    </row>
    <row r="83" spans="1:2" ht="12.75">
      <c r="A83" s="93"/>
      <c r="B83" s="93"/>
    </row>
    <row r="84" spans="1:2" ht="12.75">
      <c r="A84" s="93"/>
      <c r="B84" s="93"/>
    </row>
    <row r="85" spans="1:2" ht="18">
      <c r="A85" s="96" t="s">
        <v>93</v>
      </c>
      <c r="B85" s="97"/>
    </row>
    <row r="86" spans="1:2" ht="12.75">
      <c r="A86" s="87" t="s">
        <v>94</v>
      </c>
      <c r="B86" s="88"/>
    </row>
    <row r="87" spans="1:2" ht="12.75">
      <c r="A87" s="87" t="s">
        <v>95</v>
      </c>
      <c r="B87" s="88"/>
    </row>
    <row r="88" spans="1:2" ht="12.75">
      <c r="A88" s="87" t="s">
        <v>96</v>
      </c>
      <c r="B88" s="88"/>
    </row>
    <row r="89" spans="1:2" ht="12.75">
      <c r="A89" s="87" t="s">
        <v>99</v>
      </c>
      <c r="B89" s="67" t="s">
        <v>98</v>
      </c>
    </row>
    <row r="90" spans="1:2" ht="12.75">
      <c r="A90" s="87" t="s">
        <v>100</v>
      </c>
      <c r="B90" s="67" t="s">
        <v>98</v>
      </c>
    </row>
    <row r="91" spans="1:2" ht="12.75">
      <c r="A91" s="87" t="s">
        <v>101</v>
      </c>
      <c r="B91" s="67"/>
    </row>
    <row r="92" spans="1:2" ht="12.75">
      <c r="A92" s="87" t="s">
        <v>107</v>
      </c>
      <c r="B92" s="67"/>
    </row>
    <row r="93" spans="1:2" ht="12.75">
      <c r="A93" s="87" t="s">
        <v>102</v>
      </c>
      <c r="B93" s="67"/>
    </row>
    <row r="94" spans="1:2" ht="25.5" customHeight="1">
      <c r="A94" s="163" t="s">
        <v>127</v>
      </c>
      <c r="B94" s="98"/>
    </row>
    <row r="95" spans="1:2" ht="12.75">
      <c r="A95" s="87" t="s">
        <v>103</v>
      </c>
      <c r="B95" s="67"/>
    </row>
    <row r="96" spans="1:2" ht="12.75">
      <c r="A96" s="87" t="s">
        <v>104</v>
      </c>
      <c r="B96" s="67"/>
    </row>
    <row r="97" spans="1:2" ht="12.75">
      <c r="A97" s="87" t="s">
        <v>105</v>
      </c>
      <c r="B97" s="67"/>
    </row>
    <row r="98" spans="1:2" ht="12.75">
      <c r="A98" s="77" t="s">
        <v>106</v>
      </c>
      <c r="B98" s="69"/>
    </row>
    <row r="99" spans="1:2" ht="17.25" customHeight="1">
      <c r="A99" s="151" t="s">
        <v>110</v>
      </c>
      <c r="B99" s="152"/>
    </row>
    <row r="100" spans="1:2" ht="12.75">
      <c r="A100" s="91" t="s">
        <v>109</v>
      </c>
      <c r="B100" s="92"/>
    </row>
    <row r="101" spans="1:2" ht="25.5" customHeight="1">
      <c r="A101" s="99"/>
      <c r="B101" s="100"/>
    </row>
    <row r="102" spans="1:2" ht="18.75">
      <c r="A102" s="90" t="s">
        <v>111</v>
      </c>
      <c r="B102" s="89"/>
    </row>
    <row r="103" spans="1:2" ht="12.75">
      <c r="A103" s="149" t="s">
        <v>50</v>
      </c>
      <c r="B103" s="148"/>
    </row>
    <row r="104" spans="1:2" ht="12.75">
      <c r="A104" s="150" t="s">
        <v>108</v>
      </c>
      <c r="B104" s="150"/>
    </row>
    <row r="105" spans="1:2" ht="25.5" customHeight="1">
      <c r="A105" s="99"/>
      <c r="B105" s="100"/>
    </row>
  </sheetData>
  <sheetProtection/>
  <mergeCells count="46">
    <mergeCell ref="A2:A3"/>
    <mergeCell ref="B2:B3"/>
    <mergeCell ref="A60:B60"/>
    <mergeCell ref="A62:B62"/>
    <mergeCell ref="A63:B63"/>
    <mergeCell ref="A99:B99"/>
    <mergeCell ref="A105:B105"/>
    <mergeCell ref="A5:B5"/>
    <mergeCell ref="A35:B35"/>
    <mergeCell ref="A55:B55"/>
    <mergeCell ref="A56:B56"/>
    <mergeCell ref="A57:B57"/>
    <mergeCell ref="A58:B58"/>
    <mergeCell ref="A59:B59"/>
    <mergeCell ref="A46:B46"/>
    <mergeCell ref="A47:B47"/>
    <mergeCell ref="A54:B54"/>
    <mergeCell ref="A15:B15"/>
    <mergeCell ref="A21:B21"/>
    <mergeCell ref="A44:B44"/>
    <mergeCell ref="A45:B45"/>
    <mergeCell ref="A24:B24"/>
    <mergeCell ref="A25:B25"/>
    <mergeCell ref="A26:B26"/>
    <mergeCell ref="A69:B69"/>
    <mergeCell ref="A74:B74"/>
    <mergeCell ref="A71:B71"/>
    <mergeCell ref="A72:B72"/>
    <mergeCell ref="A65:B65"/>
    <mergeCell ref="A66:B66"/>
    <mergeCell ref="A76:B76"/>
    <mergeCell ref="A81:B81"/>
    <mergeCell ref="A82:B82"/>
    <mergeCell ref="A83:B83"/>
    <mergeCell ref="A75:B75"/>
    <mergeCell ref="A61:B61"/>
    <mergeCell ref="A64:B64"/>
    <mergeCell ref="A67:B67"/>
    <mergeCell ref="A70:B70"/>
    <mergeCell ref="A73:B73"/>
    <mergeCell ref="A100:B100"/>
    <mergeCell ref="A101:B101"/>
    <mergeCell ref="A84:B84"/>
    <mergeCell ref="A80:B80"/>
    <mergeCell ref="A85:B85"/>
    <mergeCell ref="A94:B94"/>
  </mergeCells>
  <printOptions/>
  <pageMargins left="0.75" right="0.75" top="1" bottom="1" header="0.5" footer="0.5"/>
  <pageSetup horizontalDpi="360" verticalDpi="360" orientation="portrait" paperSize="9" r:id="rId2"/>
  <headerFooter alignWithMargins="0">
    <oddHeader>&amp;C&amp;"Arial,Grassetto"Bando NAO 2016
Aiep</oddHeader>
    <oddFooter>&amp;CPagina &amp;P</oddFooter>
  </headerFooter>
  <rowBreaks count="2" manualBreakCount="2">
    <brk id="34" max="1" man="1"/>
    <brk id="84" max="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8"/>
  <sheetViews>
    <sheetView tabSelected="1" zoomScale="75" zoomScaleNormal="75" zoomScalePageLayoutView="0" workbookViewId="0" topLeftCell="A40">
      <selection activeCell="D1" sqref="A1:D71"/>
    </sheetView>
  </sheetViews>
  <sheetFormatPr defaultColWidth="9.140625" defaultRowHeight="12.75"/>
  <cols>
    <col min="1" max="1" width="33.421875" style="3" customWidth="1"/>
    <col min="2" max="2" width="33.421875" style="2" customWidth="1"/>
    <col min="3" max="3" width="19.8515625" style="1" customWidth="1"/>
    <col min="4" max="4" width="20.8515625" style="8" customWidth="1"/>
    <col min="5" max="5" width="30.140625" style="0" customWidth="1"/>
    <col min="6" max="6" width="18.00390625" style="6" customWidth="1"/>
    <col min="7" max="7" width="17.57421875" style="0" customWidth="1"/>
  </cols>
  <sheetData>
    <row r="1" spans="2:3" s="50" customFormat="1" ht="90.75" customHeight="1">
      <c r="B1" s="60">
        <v>2016</v>
      </c>
      <c r="C1" s="153" t="s">
        <v>116</v>
      </c>
    </row>
    <row r="2" spans="1:6" s="9" customFormat="1" ht="27" customHeight="1">
      <c r="A2" s="158" t="s">
        <v>114</v>
      </c>
      <c r="B2" s="159"/>
      <c r="C2" s="159"/>
      <c r="D2" s="160"/>
      <c r="E2" s="5"/>
      <c r="F2" s="10"/>
    </row>
    <row r="3" spans="1:4" ht="6.75" customHeight="1">
      <c r="A3" s="162"/>
      <c r="B3" s="162"/>
      <c r="C3" s="162"/>
      <c r="D3" s="162"/>
    </row>
    <row r="4" spans="1:4" ht="18.75">
      <c r="A4" s="161" t="s">
        <v>113</v>
      </c>
      <c r="B4" s="110"/>
      <c r="C4" s="161"/>
      <c r="D4" s="110"/>
    </row>
    <row r="5" spans="1:6" s="9" customFormat="1" ht="27" customHeight="1">
      <c r="A5" s="161" t="s">
        <v>115</v>
      </c>
      <c r="B5" s="162"/>
      <c r="C5" s="161"/>
      <c r="D5" s="110"/>
      <c r="E5" s="5"/>
      <c r="F5" s="10"/>
    </row>
    <row r="6" spans="1:6" s="4" customFormat="1" ht="15">
      <c r="A6" s="136" t="s">
        <v>9</v>
      </c>
      <c r="B6" s="136"/>
      <c r="C6" s="136"/>
      <c r="D6" s="136"/>
      <c r="F6" s="7"/>
    </row>
    <row r="7" spans="1:6" s="4" customFormat="1" ht="15">
      <c r="A7" s="19" t="s">
        <v>19</v>
      </c>
      <c r="B7" s="20" t="s">
        <v>27</v>
      </c>
      <c r="C7" s="40" t="s">
        <v>21</v>
      </c>
      <c r="D7" s="39" t="s">
        <v>126</v>
      </c>
      <c r="F7" s="7"/>
    </row>
    <row r="8" spans="1:6" s="4" customFormat="1" ht="30">
      <c r="A8" s="46" t="s">
        <v>45</v>
      </c>
      <c r="B8" s="22"/>
      <c r="C8" s="11">
        <v>0</v>
      </c>
      <c r="D8" s="11">
        <v>0</v>
      </c>
      <c r="F8" s="7"/>
    </row>
    <row r="9" spans="1:6" s="4" customFormat="1" ht="15">
      <c r="A9" s="132"/>
      <c r="B9" s="133"/>
      <c r="C9" s="133"/>
      <c r="D9" s="134"/>
      <c r="F9" s="7"/>
    </row>
    <row r="10" spans="1:6" s="4" customFormat="1" ht="15">
      <c r="A10" s="123" t="s">
        <v>15</v>
      </c>
      <c r="B10" s="25" t="s">
        <v>117</v>
      </c>
      <c r="C10" s="11">
        <v>0</v>
      </c>
      <c r="D10" s="25" t="s">
        <v>61</v>
      </c>
      <c r="F10" s="7"/>
    </row>
    <row r="11" spans="1:6" s="4" customFormat="1" ht="15">
      <c r="A11" s="124"/>
      <c r="B11" s="25" t="s">
        <v>10</v>
      </c>
      <c r="C11" s="11">
        <v>0</v>
      </c>
      <c r="D11" s="26"/>
      <c r="F11" s="7"/>
    </row>
    <row r="12" spans="1:6" s="4" customFormat="1" ht="15">
      <c r="A12" s="124"/>
      <c r="B12" s="25" t="s">
        <v>0</v>
      </c>
      <c r="C12" s="11">
        <v>0</v>
      </c>
      <c r="D12" s="26"/>
      <c r="F12" s="7"/>
    </row>
    <row r="13" spans="1:6" s="4" customFormat="1" ht="15">
      <c r="A13" s="124"/>
      <c r="B13" s="25" t="s">
        <v>2</v>
      </c>
      <c r="C13" s="11">
        <v>0</v>
      </c>
      <c r="D13" s="26"/>
      <c r="F13" s="7"/>
    </row>
    <row r="14" spans="1:6" s="4" customFormat="1" ht="15">
      <c r="A14" s="124"/>
      <c r="B14" s="25" t="s">
        <v>17</v>
      </c>
      <c r="C14" s="11">
        <v>0</v>
      </c>
      <c r="D14" s="26"/>
      <c r="F14" s="7"/>
    </row>
    <row r="15" spans="1:6" s="4" customFormat="1" ht="15">
      <c r="A15" s="124"/>
      <c r="B15" s="25" t="s">
        <v>18</v>
      </c>
      <c r="C15" s="11">
        <v>0</v>
      </c>
      <c r="D15" s="26"/>
      <c r="F15" s="7"/>
    </row>
    <row r="16" spans="1:6" s="4" customFormat="1" ht="15">
      <c r="A16" s="124"/>
      <c r="B16" s="25" t="s">
        <v>6</v>
      </c>
      <c r="C16" s="11">
        <v>0</v>
      </c>
      <c r="D16" s="26"/>
      <c r="F16" s="7"/>
    </row>
    <row r="17" spans="1:6" s="4" customFormat="1" ht="15">
      <c r="A17" s="124"/>
      <c r="B17" s="25" t="s">
        <v>12</v>
      </c>
      <c r="C17" s="11">
        <v>0</v>
      </c>
      <c r="D17" s="26"/>
      <c r="F17" s="7"/>
    </row>
    <row r="18" spans="1:6" s="4" customFormat="1" ht="15">
      <c r="A18" s="124"/>
      <c r="B18" s="25" t="s">
        <v>4</v>
      </c>
      <c r="C18" s="11">
        <v>0</v>
      </c>
      <c r="D18" s="26"/>
      <c r="F18" s="7"/>
    </row>
    <row r="19" spans="1:4" ht="15">
      <c r="A19" s="124"/>
      <c r="B19" s="25" t="s">
        <v>5</v>
      </c>
      <c r="C19" s="11">
        <v>0</v>
      </c>
      <c r="D19" s="26"/>
    </row>
    <row r="20" spans="1:4" ht="15">
      <c r="A20" s="124"/>
      <c r="B20" s="25" t="s">
        <v>16</v>
      </c>
      <c r="C20" s="11">
        <v>0</v>
      </c>
      <c r="D20" s="26"/>
    </row>
    <row r="21" spans="1:4" ht="15">
      <c r="A21" s="124"/>
      <c r="B21" s="25" t="s">
        <v>22</v>
      </c>
      <c r="C21" s="11">
        <v>0</v>
      </c>
      <c r="D21" s="26"/>
    </row>
    <row r="22" spans="1:4" ht="15">
      <c r="A22" s="124"/>
      <c r="B22" s="25" t="s">
        <v>30</v>
      </c>
      <c r="C22" s="18" t="s">
        <v>23</v>
      </c>
      <c r="D22" s="26"/>
    </row>
    <row r="23" spans="1:4" ht="15">
      <c r="A23" s="124"/>
      <c r="B23" s="25" t="s">
        <v>31</v>
      </c>
      <c r="C23" s="18" t="s">
        <v>23</v>
      </c>
      <c r="D23" s="26"/>
    </row>
    <row r="24" spans="1:4" ht="15">
      <c r="A24" s="125"/>
      <c r="B24" s="25"/>
      <c r="C24" s="25"/>
      <c r="D24" s="12">
        <f>SUM(D10:D23)</f>
        <v>0</v>
      </c>
    </row>
    <row r="25" spans="1:4" ht="15" customHeight="1">
      <c r="A25" s="126"/>
      <c r="B25" s="127"/>
      <c r="C25" s="127"/>
      <c r="D25" s="128"/>
    </row>
    <row r="26" spans="1:4" ht="15">
      <c r="A26" s="21" t="s">
        <v>47</v>
      </c>
      <c r="B26" s="29"/>
      <c r="C26" s="25"/>
      <c r="D26" s="11">
        <v>0</v>
      </c>
    </row>
    <row r="27" spans="1:4" ht="15">
      <c r="A27" s="126"/>
      <c r="B27" s="127"/>
      <c r="C27" s="127"/>
      <c r="D27" s="128"/>
    </row>
    <row r="28" spans="1:4" ht="15">
      <c r="A28" s="143" t="s">
        <v>36</v>
      </c>
      <c r="B28" s="38" t="s">
        <v>42</v>
      </c>
      <c r="C28" s="18" t="s">
        <v>23</v>
      </c>
      <c r="D28" s="24"/>
    </row>
    <row r="29" spans="1:4" ht="15">
      <c r="A29" s="144"/>
      <c r="B29" s="23" t="s">
        <v>7</v>
      </c>
      <c r="C29" s="11">
        <v>0</v>
      </c>
      <c r="D29" s="24"/>
    </row>
    <row r="30" spans="1:4" ht="15">
      <c r="A30" s="144"/>
      <c r="B30" s="23" t="s">
        <v>3</v>
      </c>
      <c r="C30" s="11">
        <v>0</v>
      </c>
      <c r="D30" s="24"/>
    </row>
    <row r="31" spans="1:4" ht="15">
      <c r="A31" s="144"/>
      <c r="B31" s="23" t="s">
        <v>120</v>
      </c>
      <c r="C31" s="11">
        <v>0</v>
      </c>
      <c r="D31" s="24"/>
    </row>
    <row r="32" spans="1:4" ht="15">
      <c r="A32" s="144"/>
      <c r="B32" s="23" t="s">
        <v>32</v>
      </c>
      <c r="C32" s="11">
        <v>0</v>
      </c>
      <c r="D32" s="24"/>
    </row>
    <row r="33" spans="1:4" ht="15">
      <c r="A33" s="144"/>
      <c r="B33" s="23" t="s">
        <v>121</v>
      </c>
      <c r="C33" s="11">
        <v>0</v>
      </c>
      <c r="D33" s="24"/>
    </row>
    <row r="34" spans="1:4" ht="15">
      <c r="A34" s="144"/>
      <c r="B34" s="23" t="s">
        <v>1</v>
      </c>
      <c r="C34" s="11">
        <v>0</v>
      </c>
      <c r="D34" s="24"/>
    </row>
    <row r="35" spans="1:4" ht="15">
      <c r="A35" s="145"/>
      <c r="B35" s="23"/>
      <c r="C35" s="11"/>
      <c r="D35" s="12">
        <f>SUM(D28:D34)</f>
        <v>0</v>
      </c>
    </row>
    <row r="36" spans="1:4" ht="15">
      <c r="A36" s="126"/>
      <c r="B36" s="127"/>
      <c r="C36" s="127"/>
      <c r="D36" s="128"/>
    </row>
    <row r="37" spans="1:4" ht="12.75" customHeight="1">
      <c r="A37" s="146" t="s">
        <v>37</v>
      </c>
      <c r="B37" s="23" t="s">
        <v>44</v>
      </c>
      <c r="C37" s="30"/>
      <c r="D37" s="18" t="s">
        <v>43</v>
      </c>
    </row>
    <row r="38" spans="1:4" ht="12.75" customHeight="1">
      <c r="A38" s="147"/>
      <c r="B38" s="21" t="s">
        <v>29</v>
      </c>
      <c r="C38" s="21"/>
      <c r="D38" s="11">
        <v>0</v>
      </c>
    </row>
    <row r="39" spans="1:4" ht="12.75" customHeight="1">
      <c r="A39" s="27"/>
      <c r="B39" s="28"/>
      <c r="C39" s="28"/>
      <c r="D39" s="17"/>
    </row>
    <row r="40" spans="1:6" s="9" customFormat="1" ht="15">
      <c r="A40" s="126"/>
      <c r="B40" s="127"/>
      <c r="C40" s="127"/>
      <c r="D40" s="128"/>
      <c r="F40" s="10"/>
    </row>
    <row r="41" spans="1:6" s="9" customFormat="1" ht="15">
      <c r="A41" s="123" t="s">
        <v>48</v>
      </c>
      <c r="B41" s="25" t="s">
        <v>8</v>
      </c>
      <c r="C41" s="140" t="s">
        <v>23</v>
      </c>
      <c r="D41" s="18"/>
      <c r="F41" s="10"/>
    </row>
    <row r="42" spans="1:6" s="9" customFormat="1" ht="15">
      <c r="A42" s="124"/>
      <c r="B42" s="25" t="s">
        <v>118</v>
      </c>
      <c r="C42" s="141"/>
      <c r="D42" s="18"/>
      <c r="F42" s="10"/>
    </row>
    <row r="43" spans="1:6" s="9" customFormat="1" ht="15">
      <c r="A43" s="124"/>
      <c r="B43" s="25" t="s">
        <v>119</v>
      </c>
      <c r="C43" s="142"/>
      <c r="D43" s="18"/>
      <c r="F43" s="10"/>
    </row>
    <row r="44" spans="1:6" s="9" customFormat="1" ht="15">
      <c r="A44" s="125"/>
      <c r="B44" s="23" t="s">
        <v>24</v>
      </c>
      <c r="C44" s="30"/>
      <c r="D44" s="11">
        <v>0</v>
      </c>
      <c r="F44" s="10"/>
    </row>
    <row r="45" spans="1:6" s="9" customFormat="1" ht="15">
      <c r="A45" s="126"/>
      <c r="B45" s="127"/>
      <c r="C45" s="127"/>
      <c r="D45" s="128"/>
      <c r="F45" s="10"/>
    </row>
    <row r="46" spans="1:6" s="9" customFormat="1" ht="15">
      <c r="A46" s="137" t="s">
        <v>11</v>
      </c>
      <c r="B46" s="23" t="s">
        <v>25</v>
      </c>
      <c r="C46" s="11">
        <v>0</v>
      </c>
      <c r="D46" s="24"/>
      <c r="F46" s="10"/>
    </row>
    <row r="47" spans="1:6" s="9" customFormat="1" ht="15">
      <c r="A47" s="138"/>
      <c r="B47" s="23" t="s">
        <v>26</v>
      </c>
      <c r="C47" s="11">
        <v>0</v>
      </c>
      <c r="D47" s="24"/>
      <c r="F47" s="10"/>
    </row>
    <row r="48" spans="1:6" s="9" customFormat="1" ht="15">
      <c r="A48" s="138"/>
      <c r="B48" s="23" t="s">
        <v>1</v>
      </c>
      <c r="C48" s="11">
        <v>0</v>
      </c>
      <c r="D48" s="24"/>
      <c r="F48" s="10"/>
    </row>
    <row r="49" spans="1:6" s="9" customFormat="1" ht="15">
      <c r="A49" s="139"/>
      <c r="B49" s="23"/>
      <c r="C49" s="30"/>
      <c r="D49" s="12">
        <f>+C48+C47+C46</f>
        <v>0</v>
      </c>
      <c r="F49" s="10"/>
    </row>
    <row r="50" spans="1:6" s="9" customFormat="1" ht="15">
      <c r="A50" s="126"/>
      <c r="B50" s="127"/>
      <c r="C50" s="127"/>
      <c r="D50" s="128"/>
      <c r="F50" s="10"/>
    </row>
    <row r="51" spans="1:6" s="9" customFormat="1" ht="15">
      <c r="A51" s="23" t="s">
        <v>14</v>
      </c>
      <c r="B51" s="23"/>
      <c r="C51" s="30"/>
      <c r="D51" s="11">
        <v>0</v>
      </c>
      <c r="F51" s="10"/>
    </row>
    <row r="52" spans="1:6" s="9" customFormat="1" ht="15">
      <c r="A52" s="126"/>
      <c r="B52" s="127"/>
      <c r="C52" s="127"/>
      <c r="D52" s="128"/>
      <c r="F52" s="10"/>
    </row>
    <row r="53" spans="1:6" s="9" customFormat="1" ht="15">
      <c r="A53" s="123" t="s">
        <v>28</v>
      </c>
      <c r="B53" s="23" t="s">
        <v>39</v>
      </c>
      <c r="C53" s="11">
        <v>0</v>
      </c>
      <c r="D53" s="11"/>
      <c r="F53" s="10"/>
    </row>
    <row r="54" spans="1:6" s="9" customFormat="1" ht="15">
      <c r="A54" s="124"/>
      <c r="B54" s="23" t="s">
        <v>40</v>
      </c>
      <c r="C54" s="11">
        <v>0</v>
      </c>
      <c r="D54" s="11"/>
      <c r="F54" s="10"/>
    </row>
    <row r="55" spans="1:6" s="9" customFormat="1" ht="15">
      <c r="A55" s="125"/>
      <c r="B55" s="23" t="s">
        <v>41</v>
      </c>
      <c r="C55" s="11">
        <v>0</v>
      </c>
      <c r="D55" s="11"/>
      <c r="F55" s="10"/>
    </row>
    <row r="56" spans="1:6" s="9" customFormat="1" ht="15">
      <c r="A56" s="48"/>
      <c r="B56" s="47"/>
      <c r="C56" s="11"/>
      <c r="D56" s="11">
        <f>+C55+C54+C53</f>
        <v>0</v>
      </c>
      <c r="F56" s="10"/>
    </row>
    <row r="57" spans="1:6" s="9" customFormat="1" ht="15">
      <c r="A57" s="126"/>
      <c r="B57" s="127"/>
      <c r="C57" s="127"/>
      <c r="D57" s="128"/>
      <c r="F57" s="10"/>
    </row>
    <row r="58" spans="1:6" s="9" customFormat="1" ht="20.25" customHeight="1">
      <c r="A58" s="129" t="s">
        <v>46</v>
      </c>
      <c r="B58" s="130"/>
      <c r="C58" s="131"/>
      <c r="D58" s="16">
        <f>+D56+D51+D49+D44+D38+D35+D26+D24+D8</f>
        <v>0</v>
      </c>
      <c r="F58" s="10"/>
    </row>
    <row r="59" spans="1:6" s="9" customFormat="1" ht="20.25" customHeight="1">
      <c r="A59" s="13"/>
      <c r="B59" s="14"/>
      <c r="C59" s="15"/>
      <c r="D59" s="16"/>
      <c r="F59" s="10"/>
    </row>
    <row r="60" spans="1:6" s="9" customFormat="1" ht="20.25" customHeight="1">
      <c r="A60" s="135" t="s">
        <v>13</v>
      </c>
      <c r="B60" s="135"/>
      <c r="C60" s="135"/>
      <c r="D60" s="135"/>
      <c r="F60" s="10"/>
    </row>
    <row r="61" spans="1:6" s="9" customFormat="1" ht="14.25" customHeight="1">
      <c r="A61" s="19" t="s">
        <v>33</v>
      </c>
      <c r="B61" s="20" t="s">
        <v>27</v>
      </c>
      <c r="C61" s="40" t="s">
        <v>21</v>
      </c>
      <c r="D61" s="39" t="s">
        <v>20</v>
      </c>
      <c r="F61" s="10"/>
    </row>
    <row r="62" spans="1:6" s="9" customFormat="1" ht="18" customHeight="1">
      <c r="A62" s="23" t="s">
        <v>122</v>
      </c>
      <c r="B62" s="45" t="s">
        <v>35</v>
      </c>
      <c r="C62" s="11">
        <v>0</v>
      </c>
      <c r="D62" s="16"/>
      <c r="F62" s="10"/>
    </row>
    <row r="63" spans="1:6" s="9" customFormat="1" ht="15">
      <c r="A63" s="21" t="s">
        <v>123</v>
      </c>
      <c r="B63" s="23"/>
      <c r="C63" s="30"/>
      <c r="D63" s="24"/>
      <c r="F63" s="10"/>
    </row>
    <row r="64" spans="1:4" ht="15">
      <c r="A64" s="25" t="s">
        <v>124</v>
      </c>
      <c r="B64" s="23"/>
      <c r="C64" s="11">
        <v>0</v>
      </c>
      <c r="D64" s="24"/>
    </row>
    <row r="65" spans="1:4" ht="15">
      <c r="A65" s="23" t="s">
        <v>38</v>
      </c>
      <c r="B65" s="23"/>
      <c r="C65" s="23"/>
      <c r="D65" s="23"/>
    </row>
    <row r="66" spans="1:4" ht="15.75">
      <c r="A66" s="129" t="s">
        <v>34</v>
      </c>
      <c r="B66" s="130"/>
      <c r="C66" s="131"/>
      <c r="D66" s="16">
        <f>+C64+C62</f>
        <v>0</v>
      </c>
    </row>
    <row r="67" spans="1:4" ht="15">
      <c r="A67" s="41"/>
      <c r="B67" s="38"/>
      <c r="C67" s="42"/>
      <c r="D67" s="43"/>
    </row>
    <row r="68" spans="1:4" ht="15.75">
      <c r="A68" s="120" t="s">
        <v>125</v>
      </c>
      <c r="B68" s="121"/>
      <c r="C68" s="122"/>
      <c r="D68" s="49">
        <f>+D66+D58</f>
        <v>0</v>
      </c>
    </row>
    <row r="69" spans="1:4" ht="15">
      <c r="A69" s="41"/>
      <c r="B69" s="38"/>
      <c r="C69" s="42"/>
      <c r="D69" s="43"/>
    </row>
    <row r="70" spans="1:4" ht="15">
      <c r="A70" s="41"/>
      <c r="B70" s="23"/>
      <c r="C70" s="30"/>
      <c r="D70" s="44"/>
    </row>
    <row r="71" spans="1:4" ht="15">
      <c r="A71" s="41"/>
      <c r="B71" s="23"/>
      <c r="C71" s="30"/>
      <c r="D71" s="44"/>
    </row>
    <row r="72" spans="1:4" ht="15">
      <c r="A72" s="31"/>
      <c r="B72" s="35"/>
      <c r="C72" s="36"/>
      <c r="D72" s="37"/>
    </row>
    <row r="73" spans="1:4" ht="15">
      <c r="A73" s="31"/>
      <c r="B73" s="32"/>
      <c r="C73" s="33"/>
      <c r="D73" s="34"/>
    </row>
    <row r="74" spans="1:4" ht="15">
      <c r="A74" s="31"/>
      <c r="B74" s="32"/>
      <c r="C74" s="33"/>
      <c r="D74" s="34"/>
    </row>
    <row r="75" spans="1:4" ht="15">
      <c r="A75" s="31"/>
      <c r="B75" s="32"/>
      <c r="C75" s="33"/>
      <c r="D75" s="34"/>
    </row>
    <row r="76" spans="1:4" ht="15">
      <c r="A76" s="31"/>
      <c r="B76" s="32"/>
      <c r="C76" s="33"/>
      <c r="D76" s="34"/>
    </row>
    <row r="77" spans="1:4" ht="15">
      <c r="A77" s="31"/>
      <c r="B77" s="32"/>
      <c r="C77" s="33"/>
      <c r="D77" s="34"/>
    </row>
    <row r="78" spans="1:4" ht="15">
      <c r="A78" s="31"/>
      <c r="B78" s="32"/>
      <c r="C78" s="33"/>
      <c r="D78" s="34"/>
    </row>
    <row r="79" spans="1:4" ht="15">
      <c r="A79" s="31"/>
      <c r="B79" s="32"/>
      <c r="C79" s="33"/>
      <c r="D79" s="34"/>
    </row>
    <row r="80" spans="1:4" ht="15">
      <c r="A80" s="31"/>
      <c r="B80" s="32"/>
      <c r="C80" s="33"/>
      <c r="D80" s="34"/>
    </row>
    <row r="81" spans="1:4" ht="15">
      <c r="A81" s="31"/>
      <c r="B81" s="32"/>
      <c r="C81" s="33"/>
      <c r="D81" s="34"/>
    </row>
    <row r="82" spans="1:4" ht="15">
      <c r="A82" s="31"/>
      <c r="B82" s="32"/>
      <c r="C82" s="33"/>
      <c r="D82" s="34"/>
    </row>
    <row r="83" spans="1:4" ht="15">
      <c r="A83" s="31"/>
      <c r="B83" s="32"/>
      <c r="C83" s="33"/>
      <c r="D83" s="34"/>
    </row>
    <row r="84" spans="1:4" ht="15">
      <c r="A84" s="31"/>
      <c r="B84" s="32"/>
      <c r="C84" s="33"/>
      <c r="D84" s="34"/>
    </row>
    <row r="85" spans="1:4" ht="15">
      <c r="A85" s="31"/>
      <c r="B85" s="32"/>
      <c r="C85" s="33"/>
      <c r="D85" s="34"/>
    </row>
    <row r="86" spans="1:4" ht="15">
      <c r="A86" s="31"/>
      <c r="B86" s="32"/>
      <c r="C86" s="33"/>
      <c r="D86" s="34"/>
    </row>
    <row r="87" spans="1:4" ht="15">
      <c r="A87" s="31"/>
      <c r="B87" s="32"/>
      <c r="C87" s="33"/>
      <c r="D87" s="34"/>
    </row>
    <row r="88" spans="1:4" ht="15">
      <c r="A88" s="31"/>
      <c r="B88" s="32"/>
      <c r="C88" s="33"/>
      <c r="D88" s="34"/>
    </row>
    <row r="89" spans="1:4" ht="15">
      <c r="A89" s="31"/>
      <c r="B89" s="32"/>
      <c r="C89" s="33"/>
      <c r="D89" s="34"/>
    </row>
    <row r="90" spans="1:4" ht="15">
      <c r="A90" s="31"/>
      <c r="B90" s="32"/>
      <c r="C90" s="33"/>
      <c r="D90" s="34"/>
    </row>
    <row r="91" spans="1:4" ht="15">
      <c r="A91" s="31"/>
      <c r="B91" s="32"/>
      <c r="C91" s="33"/>
      <c r="D91" s="34"/>
    </row>
    <row r="92" spans="1:4" ht="15">
      <c r="A92" s="31"/>
      <c r="B92" s="32"/>
      <c r="C92" s="33"/>
      <c r="D92" s="34"/>
    </row>
    <row r="93" spans="1:4" ht="15">
      <c r="A93" s="31"/>
      <c r="B93" s="32"/>
      <c r="C93" s="33"/>
      <c r="D93" s="34"/>
    </row>
    <row r="94" spans="1:4" ht="15">
      <c r="A94" s="31"/>
      <c r="B94" s="32"/>
      <c r="C94" s="33"/>
      <c r="D94" s="34"/>
    </row>
    <row r="95" spans="1:4" ht="15">
      <c r="A95" s="31"/>
      <c r="B95" s="32"/>
      <c r="C95" s="33"/>
      <c r="D95" s="34"/>
    </row>
    <row r="96" spans="1:4" ht="15">
      <c r="A96" s="31"/>
      <c r="B96" s="32"/>
      <c r="C96" s="33"/>
      <c r="D96" s="34"/>
    </row>
    <row r="97" spans="1:4" ht="15">
      <c r="A97" s="31"/>
      <c r="B97" s="32"/>
      <c r="C97" s="33"/>
      <c r="D97" s="34"/>
    </row>
    <row r="98" spans="1:4" ht="15">
      <c r="A98" s="31"/>
      <c r="B98" s="32"/>
      <c r="C98" s="33"/>
      <c r="D98" s="34"/>
    </row>
    <row r="99" spans="1:4" ht="15">
      <c r="A99" s="31"/>
      <c r="B99" s="32"/>
      <c r="C99" s="33"/>
      <c r="D99" s="34"/>
    </row>
    <row r="100" spans="1:4" ht="15">
      <c r="A100" s="31"/>
      <c r="B100" s="32"/>
      <c r="C100" s="33"/>
      <c r="D100" s="34"/>
    </row>
    <row r="101" spans="1:4" ht="15">
      <c r="A101" s="31"/>
      <c r="B101" s="32"/>
      <c r="C101" s="33"/>
      <c r="D101" s="34"/>
    </row>
    <row r="102" spans="1:4" ht="15">
      <c r="A102" s="31"/>
      <c r="B102" s="32"/>
      <c r="C102" s="33"/>
      <c r="D102" s="34"/>
    </row>
    <row r="103" spans="1:4" ht="15">
      <c r="A103" s="31"/>
      <c r="B103" s="32"/>
      <c r="C103" s="33"/>
      <c r="D103" s="34"/>
    </row>
    <row r="104" spans="1:4" ht="15">
      <c r="A104" s="31"/>
      <c r="B104" s="32"/>
      <c r="C104" s="33"/>
      <c r="D104" s="34"/>
    </row>
    <row r="105" spans="1:4" ht="15">
      <c r="A105" s="31"/>
      <c r="B105" s="32"/>
      <c r="C105" s="33"/>
      <c r="D105" s="34"/>
    </row>
    <row r="106" spans="1:4" ht="15">
      <c r="A106" s="31"/>
      <c r="B106" s="32"/>
      <c r="C106" s="33"/>
      <c r="D106" s="34"/>
    </row>
    <row r="107" spans="1:4" ht="15">
      <c r="A107" s="31"/>
      <c r="B107" s="32"/>
      <c r="C107" s="33"/>
      <c r="D107" s="34"/>
    </row>
    <row r="108" spans="1:4" ht="15">
      <c r="A108" s="31"/>
      <c r="B108" s="32"/>
      <c r="C108" s="33"/>
      <c r="D108" s="34"/>
    </row>
    <row r="109" spans="1:4" ht="15">
      <c r="A109" s="31"/>
      <c r="B109" s="32"/>
      <c r="C109" s="33"/>
      <c r="D109" s="34"/>
    </row>
    <row r="110" spans="1:4" ht="15">
      <c r="A110" s="31"/>
      <c r="B110" s="32"/>
      <c r="C110" s="33"/>
      <c r="D110" s="34"/>
    </row>
    <row r="111" spans="1:4" ht="15">
      <c r="A111" s="31"/>
      <c r="B111" s="32"/>
      <c r="C111" s="33"/>
      <c r="D111" s="34"/>
    </row>
    <row r="112" spans="1:4" ht="15">
      <c r="A112" s="31"/>
      <c r="B112" s="32"/>
      <c r="C112" s="33"/>
      <c r="D112" s="34"/>
    </row>
    <row r="113" spans="1:4" ht="15">
      <c r="A113" s="31"/>
      <c r="B113" s="32"/>
      <c r="C113" s="33"/>
      <c r="D113" s="34"/>
    </row>
    <row r="114" spans="1:4" ht="15">
      <c r="A114" s="31"/>
      <c r="B114" s="32"/>
      <c r="C114" s="33"/>
      <c r="D114" s="34"/>
    </row>
    <row r="115" spans="1:4" ht="15">
      <c r="A115" s="31"/>
      <c r="B115" s="32"/>
      <c r="C115" s="33"/>
      <c r="D115" s="34"/>
    </row>
    <row r="116" spans="1:4" ht="15">
      <c r="A116" s="31"/>
      <c r="B116" s="32"/>
      <c r="C116" s="33"/>
      <c r="D116" s="34"/>
    </row>
    <row r="117" spans="1:4" ht="15">
      <c r="A117" s="31"/>
      <c r="B117" s="32"/>
      <c r="C117" s="33"/>
      <c r="D117" s="34"/>
    </row>
    <row r="118" spans="1:4" ht="15">
      <c r="A118" s="31"/>
      <c r="B118" s="32"/>
      <c r="C118" s="33"/>
      <c r="D118" s="34"/>
    </row>
    <row r="119" spans="1:4" ht="15">
      <c r="A119" s="31"/>
      <c r="B119" s="32"/>
      <c r="C119" s="33"/>
      <c r="D119" s="34"/>
    </row>
    <row r="120" spans="1:4" ht="15">
      <c r="A120" s="31"/>
      <c r="B120" s="32"/>
      <c r="C120" s="33"/>
      <c r="D120" s="34"/>
    </row>
    <row r="121" spans="1:4" ht="15">
      <c r="A121" s="31"/>
      <c r="B121" s="32"/>
      <c r="C121" s="33"/>
      <c r="D121" s="34"/>
    </row>
    <row r="122" spans="1:4" ht="15">
      <c r="A122" s="31"/>
      <c r="B122" s="32"/>
      <c r="C122" s="33"/>
      <c r="D122" s="34"/>
    </row>
    <row r="123" spans="1:4" ht="15">
      <c r="A123" s="31"/>
      <c r="B123" s="32"/>
      <c r="C123" s="33"/>
      <c r="D123" s="34"/>
    </row>
    <row r="124" spans="1:4" ht="15">
      <c r="A124" s="31"/>
      <c r="B124" s="32"/>
      <c r="C124" s="33"/>
      <c r="D124" s="34"/>
    </row>
    <row r="125" spans="1:4" ht="15">
      <c r="A125" s="31"/>
      <c r="B125" s="32"/>
      <c r="C125" s="33"/>
      <c r="D125" s="34"/>
    </row>
    <row r="126" spans="1:4" ht="15">
      <c r="A126" s="31"/>
      <c r="B126" s="32"/>
      <c r="C126" s="33"/>
      <c r="D126" s="34"/>
    </row>
    <row r="127" spans="1:4" ht="15">
      <c r="A127" s="31"/>
      <c r="B127" s="32"/>
      <c r="C127" s="33"/>
      <c r="D127" s="34"/>
    </row>
    <row r="128" spans="1:4" ht="15">
      <c r="A128" s="31"/>
      <c r="B128" s="32"/>
      <c r="C128" s="33"/>
      <c r="D128" s="34"/>
    </row>
  </sheetData>
  <sheetProtection/>
  <mergeCells count="27">
    <mergeCell ref="A4:B4"/>
    <mergeCell ref="A5:B5"/>
    <mergeCell ref="C4:D4"/>
    <mergeCell ref="C5:D5"/>
    <mergeCell ref="A3:D3"/>
    <mergeCell ref="A10:A24"/>
    <mergeCell ref="A27:D27"/>
    <mergeCell ref="C41:C43"/>
    <mergeCell ref="A25:D25"/>
    <mergeCell ref="A36:D36"/>
    <mergeCell ref="A40:D40"/>
    <mergeCell ref="A28:A35"/>
    <mergeCell ref="A37:A38"/>
    <mergeCell ref="A9:D9"/>
    <mergeCell ref="A60:D60"/>
    <mergeCell ref="A66:C66"/>
    <mergeCell ref="A53:A55"/>
    <mergeCell ref="A6:D6"/>
    <mergeCell ref="A2:D2"/>
    <mergeCell ref="A46:A49"/>
    <mergeCell ref="A68:C68"/>
    <mergeCell ref="A41:A44"/>
    <mergeCell ref="A57:D57"/>
    <mergeCell ref="A58:C58"/>
    <mergeCell ref="A50:D50"/>
    <mergeCell ref="A45:D45"/>
    <mergeCell ref="A52:D52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ariella vidach</dc:creator>
  <cp:keywords/>
  <dc:description/>
  <cp:lastModifiedBy>prospettica</cp:lastModifiedBy>
  <cp:lastPrinted>2010-01-29T20:00:26Z</cp:lastPrinted>
  <dcterms:created xsi:type="dcterms:W3CDTF">2005-06-06T11:03:37Z</dcterms:created>
  <dcterms:modified xsi:type="dcterms:W3CDTF">2016-05-10T17:03:02Z</dcterms:modified>
  <cp:category/>
  <cp:version/>
  <cp:contentType/>
  <cp:contentStatus/>
</cp:coreProperties>
</file>